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<sst xmlns="http://schemas.openxmlformats.org/spreadsheetml/2006/main" count="208" uniqueCount="95">
  <si>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</si>
  <si>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</si>
  <si>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</si>
  <si>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</si>
  <si>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</si>
  <si>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</si>
  <si>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</si>
  <si>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</si>
  <si>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</si>
  <si>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</si>
  <si>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</si>
  <si>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</si>
  <si>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</si>
  <si>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</si>
  <si>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</si>
  <si>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</si>
  <si>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</si>
  <si>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</si>
  <si>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</si>
  <si>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</si>
  <si>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</si>
  <si>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</si>
  <si>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</si>
  <si>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</si>
  <si>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</si>
  <si>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</si>
  <si>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</si>
  <si>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</si>
  <si>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</si>
  <si>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</si>
  <si>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</si>
  <si>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</si>
  <si>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</si>
  <si>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</si>
  <si>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</si>
  <si>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</si>
  <si>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</si>
  <si>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</si>
  <si>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</si>
  <si>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</si>
  <si>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</si>
  <si>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</si>
  <si>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</si>
  <si>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</si>
  <si>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</si>
  <si>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</si>
  <si>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</si>
  <si>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</si>
  <si>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</si>
  <si>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</si>
  <si>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</si>
  <si>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</si>
  <si>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</si>
  <si>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</si>
  <si>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</si>
  <si>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</si>
  <si>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</si>
  <si>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</si>
  <si>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</si>
  <si>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</si>
  <si>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</si>
  <si>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</si>
  <si>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</si>
  <si>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</si>
  <si>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</si>
  <si>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</si>
  <si>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</si>
  <si>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</si>
  <si>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</si>
  <si>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</si>
  <si>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</si>
  <si>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</si>
  <si>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</si>
  <si>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</si>
  <si>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</si>
  <si>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</si>
  <si>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</si>
  <si>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</si>
  <si>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</si>
  <si>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</si>
  <si>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</si>
  <si>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</si>
  <si>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</si>
  <si>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</si>
  <si>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</si>
  <si>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</si>
  <si>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</si>
  <si>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</si>
  <si>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</si>
  <si>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</si>
  <si>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t xml:space="preserve">станом на 08.05.2015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</si>
  <si>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</si>
  <si>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r>
      <t xml:space="preserve">станом на 08.05.2015р.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</si>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</sst>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3166"/>
        <c:crosses val="autoZero"/>
        <c:auto val="0"/>
        <c:lblOffset val="100"/>
        <c:tickLblSkip val="1"/>
        <c:noMultiLvlLbl val="0"/>
      </c:catAx>
      <c:valAx>
        <c:axId val="2483316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9400"/>
        <c:crosses val="autoZero"/>
        <c:auto val="0"/>
        <c:lblOffset val="100"/>
        <c:tickLblSkip val="1"/>
        <c:noMultiLvlLbl val="0"/>
      </c:catAx>
      <c:valAx>
        <c:axId val="653294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0018"/>
        <c:crosses val="autoZero"/>
        <c:auto val="0"/>
        <c:lblOffset val="100"/>
        <c:tickLblSkip val="1"/>
        <c:noMultiLvlLbl val="0"/>
      </c:catAx>
      <c:valAx>
        <c:axId val="5719001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936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572.9</c:v>
                </c:pt>
                <c:pt idx="1">
                  <c:v>1905.9</c:v>
                </c:pt>
                <c:pt idx="2">
                  <c:v>1856</c:v>
                </c:pt>
                <c:pt idx="3">
                  <c:v>2711</c:v>
                </c:pt>
                <c:pt idx="4">
                  <c:v>3252.2</c:v>
                </c:pt>
                <c:pt idx="5">
                  <c:v>1276.6</c:v>
                </c:pt>
                <c:pt idx="6">
                  <c:v>1277.3</c:v>
                </c:pt>
                <c:pt idx="7">
                  <c:v>2746.5</c:v>
                </c:pt>
                <c:pt idx="8">
                  <c:v>1565.5</c:v>
                </c:pt>
                <c:pt idx="9">
                  <c:v>3994.85</c:v>
                </c:pt>
                <c:pt idx="10">
                  <c:v>2047.7</c:v>
                </c:pt>
                <c:pt idx="11">
                  <c:v>2420.25</c:v>
                </c:pt>
                <c:pt idx="12">
                  <c:v>2354.2</c:v>
                </c:pt>
                <c:pt idx="13">
                  <c:v>2262.5</c:v>
                </c:pt>
                <c:pt idx="14">
                  <c:v>3201.7</c:v>
                </c:pt>
                <c:pt idx="15">
                  <c:v>2653.6</c:v>
                </c:pt>
                <c:pt idx="16">
                  <c:v>1616</c:v>
                </c:pt>
                <c:pt idx="17">
                  <c:v>4145.3</c:v>
                </c:pt>
                <c:pt idx="18">
                  <c:v>4962.7</c:v>
                </c:pt>
                <c:pt idx="19">
                  <c:v>7959.6</c:v>
                </c:pt>
                <c:pt idx="20">
                  <c:v>7056.9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2739.115</c:v>
                </c:pt>
                <c:pt idx="1">
                  <c:v>2739.1</c:v>
                </c:pt>
                <c:pt idx="2">
                  <c:v>2739.1</c:v>
                </c:pt>
                <c:pt idx="3">
                  <c:v>2739.1</c:v>
                </c:pt>
                <c:pt idx="4">
                  <c:v>2739.1</c:v>
                </c:pt>
                <c:pt idx="5">
                  <c:v>2739.1</c:v>
                </c:pt>
                <c:pt idx="6">
                  <c:v>2739.1</c:v>
                </c:pt>
                <c:pt idx="7">
                  <c:v>2739.1</c:v>
                </c:pt>
                <c:pt idx="8">
                  <c:v>2739.1</c:v>
                </c:pt>
                <c:pt idx="9">
                  <c:v>2739.1</c:v>
                </c:pt>
                <c:pt idx="10">
                  <c:v>2739.1</c:v>
                </c:pt>
                <c:pt idx="11">
                  <c:v>2739.1</c:v>
                </c:pt>
                <c:pt idx="12">
                  <c:v>2739.1</c:v>
                </c:pt>
                <c:pt idx="13">
                  <c:v>2739.1</c:v>
                </c:pt>
                <c:pt idx="14">
                  <c:v>2739.1</c:v>
                </c:pt>
                <c:pt idx="15">
                  <c:v>2739.1</c:v>
                </c:pt>
                <c:pt idx="16">
                  <c:v>2739.1</c:v>
                </c:pt>
                <c:pt idx="17">
                  <c:v>2739.1</c:v>
                </c:pt>
                <c:pt idx="18">
                  <c:v>2739.1</c:v>
                </c:pt>
                <c:pt idx="19">
                  <c:v>2739.1</c:v>
                </c:pt>
                <c:pt idx="20">
                  <c:v>2739.1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560</c:v>
                </c:pt>
                <c:pt idx="1">
                  <c:v>1900</c:v>
                </c:pt>
                <c:pt idx="2">
                  <c:v>1500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1300</c:v>
                </c:pt>
                <c:pt idx="7">
                  <c:v>1500</c:v>
                </c:pt>
                <c:pt idx="8">
                  <c:v>1500</c:v>
                </c:pt>
                <c:pt idx="9">
                  <c:v>3250</c:v>
                </c:pt>
                <c:pt idx="10">
                  <c:v>2050</c:v>
                </c:pt>
                <c:pt idx="11">
                  <c:v>1500</c:v>
                </c:pt>
                <c:pt idx="12">
                  <c:v>1950</c:v>
                </c:pt>
                <c:pt idx="13">
                  <c:v>2500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2700</c:v>
                </c:pt>
                <c:pt idx="18">
                  <c:v>2800</c:v>
                </c:pt>
                <c:pt idx="19">
                  <c:v>6000</c:v>
                </c:pt>
                <c:pt idx="20">
                  <c:v>6119.3</c:v>
                </c:pt>
              </c:numCache>
            </c:numRef>
          </c:val>
          <c:smooth val="1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852"/>
        <c:crosses val="autoZero"/>
        <c:auto val="0"/>
        <c:lblOffset val="100"/>
        <c:tickLblSkip val="1"/>
        <c:noMultiLvlLbl val="0"/>
      </c:catAx>
      <c:valAx>
        <c:axId val="187985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 val="autoZero"/>
        <c:auto val="0"/>
        <c:lblOffset val="100"/>
        <c:tickLblSkip val="1"/>
        <c:noMultiLvlLbl val="0"/>
      </c:catAx>
      <c:valAx>
        <c:axId val="1805029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234919"/>
        <c:axId val="52787680"/>
      </c:bar3D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491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073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0"/>
        <c:auto val="1"/>
        <c:lblOffset val="100"/>
        <c:tickLblSkip val="1"/>
        <c:noMultiLvlLbl val="0"/>
      </c:catAx>
      <c:valAx>
        <c:axId val="19095390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218 958,0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-37 226,8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-9 741,3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workbookViewId="0" topLeftCell="A1">
      <pane xSplit="1" ySplit="3" topLeftCell="H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91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AVERAGE(L4:L6)</f>
        <v>3326.9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3326.9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245.65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78.95000000000023</v>
      </c>
      <c r="L6" s="41">
        <v>4003</v>
      </c>
      <c r="M6" s="41">
        <v>3500</v>
      </c>
      <c r="N6" s="4">
        <f t="shared" si="1"/>
        <v>1.1437142857142857</v>
      </c>
      <c r="O6" s="2">
        <v>3326.9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3326.9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42136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3326.9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42137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3326.9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42138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2500</v>
      </c>
      <c r="N10" s="4">
        <f t="shared" si="1"/>
        <v>0</v>
      </c>
      <c r="O10" s="2">
        <v>3326.9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42139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3600</v>
      </c>
      <c r="N11" s="4">
        <f t="shared" si="1"/>
        <v>0</v>
      </c>
      <c r="O11" s="2">
        <v>3326.9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42142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1500</v>
      </c>
      <c r="N12" s="4">
        <f t="shared" si="1"/>
        <v>0</v>
      </c>
      <c r="O12" s="2">
        <v>3326.9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42143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f>2500+750</f>
        <v>3250</v>
      </c>
      <c r="N13" s="4">
        <f t="shared" si="1"/>
        <v>0</v>
      </c>
      <c r="O13" s="2">
        <v>3326.9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42144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4500</v>
      </c>
      <c r="N14" s="4">
        <f t="shared" si="1"/>
        <v>0</v>
      </c>
      <c r="O14" s="2">
        <v>3326.9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42145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3326.9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42146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3326.9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3326.9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3326.9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3326.9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3326.9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3326.9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6164</v>
      </c>
      <c r="C22" s="99">
        <f t="shared" si="3"/>
        <v>25.6</v>
      </c>
      <c r="D22" s="99">
        <f t="shared" si="3"/>
        <v>64.75</v>
      </c>
      <c r="E22" s="99">
        <f t="shared" si="3"/>
        <v>665.45</v>
      </c>
      <c r="F22" s="99">
        <f t="shared" si="3"/>
        <v>1952.6</v>
      </c>
      <c r="G22" s="99">
        <f t="shared" si="3"/>
        <v>7.3500000000000005</v>
      </c>
      <c r="H22" s="99">
        <f t="shared" si="3"/>
        <v>97.19999999999999</v>
      </c>
      <c r="I22" s="100">
        <f t="shared" si="3"/>
        <v>729.4</v>
      </c>
      <c r="J22" s="100">
        <f t="shared" si="3"/>
        <v>91.39999999999999</v>
      </c>
      <c r="K22" s="42">
        <f t="shared" si="3"/>
        <v>182.95000000000056</v>
      </c>
      <c r="L22" s="42">
        <f t="shared" si="3"/>
        <v>9980.7</v>
      </c>
      <c r="M22" s="42">
        <f t="shared" si="3"/>
        <v>54226.8</v>
      </c>
      <c r="N22" s="14">
        <f t="shared" si="1"/>
        <v>0.18405474783686296</v>
      </c>
      <c r="O22" s="2"/>
      <c r="P22" s="89">
        <f>SUM(P4:P21)</f>
        <v>46.14</v>
      </c>
      <c r="Q22" s="89">
        <f>SUM(Q4:Q21)</f>
        <v>0</v>
      </c>
      <c r="R22" s="89">
        <f>SUM(R4:R21)</f>
        <v>45.44</v>
      </c>
      <c r="S22" s="138">
        <f>SUM(S4:S21)</f>
        <v>0</v>
      </c>
      <c r="T22" s="139"/>
      <c r="U22" s="89">
        <f>P22+Q22+S22+R22+T22</f>
        <v>91.58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42132</v>
      </c>
      <c r="Q27" s="120">
        <v>154947.61263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146037.88042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42132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94</v>
      </c>
      <c r="P28" s="152"/>
    </row>
    <row r="29" spans="1:16" ht="45">
      <c r="A29" s="14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1984.19</v>
      </c>
      <c r="D30" s="72">
        <v>400</v>
      </c>
      <c r="E30" s="72">
        <v>91.72</v>
      </c>
      <c r="F30" s="72">
        <v>592.4</v>
      </c>
      <c r="G30" s="72">
        <v>79.56</v>
      </c>
      <c r="H30" s="72"/>
      <c r="I30" s="72"/>
      <c r="J30" s="72"/>
      <c r="K30" s="72"/>
      <c r="L30" s="92">
        <v>3056.06</v>
      </c>
      <c r="M30" s="73">
        <v>2155.47</v>
      </c>
      <c r="N30" s="74">
        <v>-900.59</v>
      </c>
      <c r="O30" s="153">
        <v>154947.61263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146037.88042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127812.65</v>
      </c>
      <c r="C47" s="39">
        <v>116929.68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33588.58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34998.88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3994.5</v>
      </c>
      <c r="C50" s="6">
        <v>2021.51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16383.22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929.1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10703.93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218958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2015-05-08T09:10:04Z</dcterms:modified>
  <cp:category/>
  <cp:version/>
  <cp:contentType/>
  <cp:contentStatus/>
</cp:coreProperties>
</file>